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D1A02C7E-89F2-4D2F-AF89-ABBB0A32EE51}" xr6:coauthVersionLast="47" xr6:coauthVersionMax="47" xr10:uidLastSave="{2292C087-6795-4F9E-A632-70542D680A1C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<sst xmlns="http://schemas.openxmlformats.org/spreadsheetml/2006/main" count="62" uniqueCount="53">
  <si>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</si>
  <si>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</si>
  <si>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</si>
  <si>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</si>
  <si>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</si>
  <si>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</si>
  <si>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</si>
  <si>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</si>
  <si>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</si>
  <si>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</si>
  <si>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</si>
  <si>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</si>
  <si>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</si>
  <si>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</si>
  <si>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</si>
  <si>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</si>
  <si>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</si>
  <si>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</si>
  <si>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</si>
  <si>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</si>
  <si>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</si>
  <si>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</si>
  <si>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</si>
  <si>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</si>
  <si>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</si>
  <si>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</si>
  <si>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</si>
  <si>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</si>
  <si>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</si>
  <si>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</si>
  <si>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</si>
  <si>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</si>
  <si>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</si>
  <si>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</si>
  <si>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</si>
  <si>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 xml:space="preserve">2 блюдо </t>
  </si>
  <si>
    <t xml:space="preserve">хлеб </t>
  </si>
  <si>
    <t>Суп молочный с вермишелью</t>
  </si>
  <si>
    <t>317-2</t>
  </si>
  <si>
    <t>Какао на молоке</t>
  </si>
  <si>
    <t>872-2</t>
  </si>
  <si>
    <t>Сыр полутвердый</t>
  </si>
  <si>
    <t>Йогурт фруктовый</t>
  </si>
  <si>
    <t>ПП</t>
  </si>
  <si>
    <t>Морковь свежая / Кукуруза консервированная</t>
  </si>
  <si>
    <t>Капуста свежая / Горошек консервированный</t>
  </si>
  <si>
    <t>Суп «Минестроне»</t>
  </si>
  <si>
    <t>Шницель рубленый куриный</t>
  </si>
  <si>
    <t>Картофель отварной с зеленью</t>
  </si>
  <si>
    <t>Сок</t>
  </si>
  <si>
    <t>Компот из смородины*</t>
  </si>
  <si>
    <t>итого за день</t>
  </si>
  <si>
    <t>18.15.2025г.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</si>
</sst>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38</v>
      </c>
      <c r="D4" s="14" t="s">
        <v>37</v>
      </c>
      <c r="E4" s="11">
        <v>250</v>
      </c>
      <c r="F4" s="11">
        <v>48.4</v>
      </c>
      <c r="G4" s="11">
        <v>280.75</v>
      </c>
      <c r="H4" s="11">
        <v>9.16</v>
      </c>
      <c r="I4" s="11">
        <v>12.13</v>
      </c>
      <c r="J4" s="11">
        <v>33.700000000000003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1" t="s">
        <v>29</v>
      </c>
      <c r="C6" s="11" t="s">
        <v>40</v>
      </c>
      <c r="D6" s="14" t="s">
        <v>39</v>
      </c>
      <c r="E6" s="11">
        <v>200</v>
      </c>
      <c r="F6" s="11">
        <v>19.2</v>
      </c>
      <c r="G6" s="11">
        <v>127</v>
      </c>
      <c r="H6" s="11">
        <v>3.55</v>
      </c>
      <c r="I6" s="11">
        <v>3.35</v>
      </c>
      <c r="J6" s="11">
        <v>19.47</v>
      </c>
    </row>
    <row r="7" spans="1:10" x14ac:dyDescent="0.25">
      <c r="A7" s="3"/>
      <c r="B7" s="32"/>
      <c r="C7" s="12" t="s">
        <v>28</v>
      </c>
      <c r="D7" s="14" t="s">
        <v>22</v>
      </c>
      <c r="E7" s="11" t="s">
        <v>31</v>
      </c>
      <c r="F7" s="11">
        <v>4.4000000000000004</v>
      </c>
      <c r="G7" s="11" t="s">
        <v>32</v>
      </c>
      <c r="H7" s="11" t="s">
        <v>32</v>
      </c>
      <c r="I7" s="11" t="s">
        <v>32</v>
      </c>
      <c r="J7" s="11" t="s">
        <v>32</v>
      </c>
    </row>
    <row r="8" spans="1:10" x14ac:dyDescent="0.25">
      <c r="A8" s="3"/>
      <c r="B8" s="8"/>
      <c r="C8" s="11">
        <v>887</v>
      </c>
      <c r="D8" s="8" t="s">
        <v>25</v>
      </c>
      <c r="E8" s="11">
        <v>5</v>
      </c>
      <c r="F8" s="11"/>
      <c r="G8" s="11">
        <v>19.95</v>
      </c>
      <c r="H8" s="11" t="s">
        <v>30</v>
      </c>
      <c r="I8" s="11" t="s">
        <v>30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24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21</v>
      </c>
      <c r="D10" s="8" t="s">
        <v>41</v>
      </c>
      <c r="E10" s="11">
        <v>15</v>
      </c>
      <c r="F10" s="11">
        <v>20</v>
      </c>
      <c r="G10" s="11">
        <v>54.6</v>
      </c>
      <c r="H10" s="11">
        <v>3.48</v>
      </c>
      <c r="I10" s="11">
        <v>4.43</v>
      </c>
      <c r="J10" s="11" t="s">
        <v>30</v>
      </c>
    </row>
    <row r="11" spans="1:10" x14ac:dyDescent="0.25">
      <c r="A11" s="3"/>
      <c r="B11" s="8"/>
      <c r="C11" s="12" t="s">
        <v>43</v>
      </c>
      <c r="D11" s="23" t="s">
        <v>42</v>
      </c>
      <c r="E11" s="11">
        <v>125</v>
      </c>
      <c r="F11" s="11">
        <v>50.6</v>
      </c>
      <c r="G11" s="11">
        <v>97.5</v>
      </c>
      <c r="H11" s="11">
        <v>3.5</v>
      </c>
      <c r="I11" s="11">
        <v>3.13</v>
      </c>
      <c r="J11" s="11">
        <v>14.88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675</v>
      </c>
      <c r="F12" s="10">
        <v>125.09</v>
      </c>
      <c r="G12" s="10">
        <v>645.62</v>
      </c>
      <c r="H12" s="10">
        <v>20.66</v>
      </c>
      <c r="I12" s="10">
        <v>21.47</v>
      </c>
      <c r="J12" s="10">
        <v>93.22</v>
      </c>
    </row>
    <row r="13" spans="1:10" x14ac:dyDescent="0.25">
      <c r="A13" s="17" t="s">
        <v>12</v>
      </c>
      <c r="B13" s="33" t="s">
        <v>33</v>
      </c>
      <c r="C13" s="12">
        <v>249</v>
      </c>
      <c r="D13" s="1" t="s">
        <v>26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4"/>
      <c r="C14" s="12">
        <v>237</v>
      </c>
      <c r="D14" s="1" t="s">
        <v>44</v>
      </c>
      <c r="E14" s="19">
        <v>35</v>
      </c>
      <c r="F14" s="19">
        <v>14.7</v>
      </c>
      <c r="G14" s="19">
        <v>12.25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4"/>
      <c r="C15" s="12">
        <v>226</v>
      </c>
      <c r="D15" s="1" t="s">
        <v>45</v>
      </c>
      <c r="E15" s="19">
        <v>35</v>
      </c>
      <c r="F15" s="19">
        <v>12.6</v>
      </c>
      <c r="G15" s="19">
        <v>9.8000000000000007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5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30</v>
      </c>
      <c r="I16" s="19">
        <v>7.99</v>
      </c>
      <c r="J16" s="19" t="s">
        <v>30</v>
      </c>
    </row>
    <row r="17" spans="1:10" x14ac:dyDescent="0.25">
      <c r="A17" s="17"/>
      <c r="B17" s="15" t="s">
        <v>13</v>
      </c>
      <c r="C17" s="12">
        <v>306</v>
      </c>
      <c r="D17" s="1" t="s">
        <v>46</v>
      </c>
      <c r="E17" s="19">
        <v>250</v>
      </c>
      <c r="F17" s="19">
        <v>37.299999999999997</v>
      </c>
      <c r="G17" s="19">
        <v>105.22</v>
      </c>
      <c r="H17" s="19">
        <v>2.2999999999999998</v>
      </c>
      <c r="I17" s="19">
        <v>4.8</v>
      </c>
      <c r="J17" s="19">
        <v>13.03</v>
      </c>
    </row>
    <row r="18" spans="1:10" x14ac:dyDescent="0.25">
      <c r="A18" s="17"/>
      <c r="B18" s="22" t="s">
        <v>35</v>
      </c>
      <c r="C18" s="12">
        <v>716</v>
      </c>
      <c r="D18" s="1" t="s">
        <v>47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14</v>
      </c>
      <c r="C19" s="12">
        <v>728</v>
      </c>
      <c r="D19" s="1" t="s">
        <v>48</v>
      </c>
      <c r="E19" s="19">
        <v>180</v>
      </c>
      <c r="F19" s="19">
        <v>45.3</v>
      </c>
      <c r="G19" s="19">
        <v>194.72</v>
      </c>
      <c r="H19" s="19">
        <v>3.76</v>
      </c>
      <c r="I19" s="19">
        <v>6.67</v>
      </c>
      <c r="J19" s="19">
        <v>29.83</v>
      </c>
    </row>
    <row r="20" spans="1:10" x14ac:dyDescent="0.25">
      <c r="A20" s="17"/>
      <c r="B20" s="36" t="s">
        <v>34</v>
      </c>
      <c r="C20" s="12">
        <v>969</v>
      </c>
      <c r="D20" s="1" t="s">
        <v>49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7"/>
      <c r="C21" s="12">
        <v>922</v>
      </c>
      <c r="D21" s="1" t="s">
        <v>50</v>
      </c>
      <c r="E21" s="19">
        <v>200</v>
      </c>
      <c r="F21" s="19">
        <v>26.9</v>
      </c>
      <c r="G21" s="19">
        <v>64.66</v>
      </c>
      <c r="H21" s="19">
        <v>0.2</v>
      </c>
      <c r="I21" s="19">
        <v>0.08</v>
      </c>
      <c r="J21" s="19">
        <v>15.45</v>
      </c>
    </row>
    <row r="22" spans="1:10" x14ac:dyDescent="0.25">
      <c r="A22" s="17"/>
      <c r="B22" s="15" t="s">
        <v>36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906.96</v>
      </c>
      <c r="H23" s="21">
        <v>29.83</v>
      </c>
      <c r="I23" s="21">
        <v>35.97</v>
      </c>
      <c r="J23" s="21">
        <v>117.35</v>
      </c>
    </row>
    <row r="24" spans="1:10" x14ac:dyDescent="0.25">
      <c r="A24" s="24"/>
      <c r="B24" s="25" t="s">
        <v>51</v>
      </c>
      <c r="C24" s="26"/>
      <c r="D24" s="25"/>
      <c r="E24" s="27">
        <f>E12+E23</f>
        <v>1598</v>
      </c>
      <c r="F24" s="27">
        <f t="shared" ref="F24:J24" si="0">F12+F23</f>
        <v>329.49</v>
      </c>
      <c r="G24" s="27">
        <f t="shared" si="0"/>
        <v>1552.58</v>
      </c>
      <c r="H24" s="27">
        <f t="shared" si="0"/>
        <v>50.489999999999995</v>
      </c>
      <c r="I24" s="27">
        <f t="shared" si="0"/>
        <v>57.44</v>
      </c>
      <c r="J24" s="27">
        <f t="shared" si="0"/>
        <v>210.57</v>
      </c>
    </row>
  </sheetData>
  <mergeCells count="4">
    <mergeCell ref="B1:D1"/>
    <mergeCell ref="B6:B7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2025-11-01T07:09:07Z</dcterms:modified>
</cp:coreProperties>
</file>