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9A967C3D-408A-4F1F-9519-C44E7C7518E7}" xr6:coauthVersionLast="47" xr6:coauthVersionMax="47" xr10:uidLastSave="{D03626F1-1C07-4773-9A70-F0825A5A9679}"/>
  <bookViews>
    <workbookView xWindow="780" yWindow="780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<sst xmlns="http://schemas.openxmlformats.org/spreadsheetml/2006/main" count="55" uniqueCount="47">
  <si>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</si>
  <si>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</si>
  <si>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</si>
  <si>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</si>
  <si>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</si>
  <si>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</si>
  <si>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</si>
  <si>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</si>
  <si>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</si>
  <si>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</si>
  <si>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</si>
  <si>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</si>
  <si>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</si>
  <si>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</si>
  <si>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</si>
  <si>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</si>
  <si>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</si>
  <si>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</si>
  <si>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</si>
  <si>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</si>
  <si>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</si>
  <si>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</si>
  <si>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</si>
  <si>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</si>
  <si>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</si>
  <si>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</si>
  <si>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</si>
  <si>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</si>
  <si>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</si>
  <si>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</si>
  <si>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</si>
  <si>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</si>
  <si>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</si>
  <si>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</si>
  <si>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</si>
  <si>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</si>
  <si>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 xml:space="preserve">2 блюдо </t>
  </si>
  <si>
    <t xml:space="preserve">хлеб </t>
  </si>
  <si>
    <t>Капуста свежая / Горошек консервированный</t>
  </si>
  <si>
    <t>Каша «Дружба»</t>
  </si>
  <si>
    <t>Печенье</t>
  </si>
  <si>
    <t>Щи «Новгородские»</t>
  </si>
  <si>
    <t>Пельмени отварные</t>
  </si>
  <si>
    <t>Кисель из вишни</t>
  </si>
  <si>
    <t>Компот из кураги*</t>
  </si>
  <si>
    <t>итого за день</t>
  </si>
  <si>
    <t>13.03.2026г.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</si>
</sst>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7"/>
      <c r="I1" t="s">
        <v>1</v>
      </c>
      <c r="J1" t="s">
        <v>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39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30" t="s">
        <v>27</v>
      </c>
      <c r="C5" s="11">
        <v>875</v>
      </c>
      <c r="D5" s="14" t="s">
        <v>34</v>
      </c>
      <c r="E5" s="11">
        <v>200</v>
      </c>
      <c r="F5" s="11">
        <v>22.9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1"/>
      <c r="C6" s="12" t="s">
        <v>26</v>
      </c>
      <c r="D6" s="14" t="s">
        <v>21</v>
      </c>
      <c r="E6" s="11" t="s">
        <v>30</v>
      </c>
      <c r="F6" s="11">
        <v>4.4000000000000004</v>
      </c>
      <c r="G6" s="11" t="s">
        <v>31</v>
      </c>
      <c r="H6" s="11" t="s">
        <v>31</v>
      </c>
      <c r="I6" s="11" t="s">
        <v>31</v>
      </c>
      <c r="J6" s="11" t="s">
        <v>31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60</v>
      </c>
      <c r="F8" s="11">
        <v>6.6</v>
      </c>
      <c r="G8" s="11">
        <v>157.19999999999999</v>
      </c>
      <c r="H8" s="11">
        <v>4.5</v>
      </c>
      <c r="I8" s="11">
        <v>1.74</v>
      </c>
      <c r="J8" s="11">
        <v>30.84</v>
      </c>
    </row>
    <row r="9" spans="1:10" x14ac:dyDescent="0.25">
      <c r="A9" s="3"/>
      <c r="B9" s="8"/>
      <c r="C9" s="12">
        <v>850</v>
      </c>
      <c r="D9" s="8" t="s">
        <v>28</v>
      </c>
      <c r="E9" s="11">
        <v>100</v>
      </c>
      <c r="F9" s="11">
        <v>20</v>
      </c>
      <c r="G9" s="11">
        <v>47</v>
      </c>
      <c r="H9" s="11">
        <v>0.4</v>
      </c>
      <c r="I9" s="11">
        <v>0.4</v>
      </c>
      <c r="J9" s="11">
        <v>9.8000000000000007</v>
      </c>
    </row>
    <row r="10" spans="1:10" x14ac:dyDescent="0.25">
      <c r="A10" s="3"/>
      <c r="B10" s="8"/>
      <c r="C10" s="12">
        <v>1043</v>
      </c>
      <c r="D10" s="22" t="s">
        <v>40</v>
      </c>
      <c r="E10" s="11">
        <v>20</v>
      </c>
      <c r="F10" s="11">
        <v>4.7</v>
      </c>
      <c r="G10" s="11">
        <v>83.4</v>
      </c>
      <c r="H10" s="11">
        <v>1.5</v>
      </c>
      <c r="I10" s="11">
        <v>1.96</v>
      </c>
      <c r="J10" s="11">
        <v>14.88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630</v>
      </c>
      <c r="F11" s="10">
        <v>125.09</v>
      </c>
      <c r="G11" s="10">
        <v>733.04</v>
      </c>
      <c r="H11" s="10">
        <v>18.98</v>
      </c>
      <c r="I11" s="10">
        <v>17.100000000000001</v>
      </c>
      <c r="J11" s="10">
        <v>125.11</v>
      </c>
    </row>
    <row r="12" spans="1:10" x14ac:dyDescent="0.25">
      <c r="A12" s="17" t="s">
        <v>12</v>
      </c>
      <c r="B12" s="32" t="s">
        <v>32</v>
      </c>
      <c r="C12" s="12">
        <v>251</v>
      </c>
      <c r="D12" s="1" t="s">
        <v>35</v>
      </c>
      <c r="E12" s="18">
        <v>35</v>
      </c>
      <c r="F12" s="19">
        <v>14.2</v>
      </c>
      <c r="G12" s="18">
        <v>8.4</v>
      </c>
      <c r="H12" s="18">
        <v>0.39</v>
      </c>
      <c r="I12" s="18">
        <v>7.0000000000000007E-2</v>
      </c>
      <c r="J12" s="18">
        <v>1.33</v>
      </c>
    </row>
    <row r="13" spans="1:10" x14ac:dyDescent="0.25">
      <c r="A13" s="17"/>
      <c r="B13" s="33"/>
      <c r="C13" s="12">
        <v>226</v>
      </c>
      <c r="D13" s="1" t="s">
        <v>38</v>
      </c>
      <c r="E13" s="18">
        <v>35</v>
      </c>
      <c r="F13" s="18">
        <v>12.6</v>
      </c>
      <c r="G13" s="18">
        <v>9.8000000000000007</v>
      </c>
      <c r="H13" s="18">
        <v>0.63</v>
      </c>
      <c r="I13" s="18">
        <v>0.04</v>
      </c>
      <c r="J13" s="18">
        <v>1.65</v>
      </c>
    </row>
    <row r="14" spans="1:10" x14ac:dyDescent="0.25">
      <c r="A14" s="17"/>
      <c r="B14" s="33"/>
      <c r="C14" s="12">
        <v>249</v>
      </c>
      <c r="D14" s="1" t="s">
        <v>24</v>
      </c>
      <c r="E14" s="18">
        <v>35</v>
      </c>
      <c r="F14" s="18">
        <v>14.3</v>
      </c>
      <c r="G14" s="18">
        <v>4.9000000000000004</v>
      </c>
      <c r="H14" s="18">
        <v>0.28000000000000003</v>
      </c>
      <c r="I14" s="18">
        <v>0.04</v>
      </c>
      <c r="J14" s="18">
        <v>0.88</v>
      </c>
    </row>
    <row r="15" spans="1:10" x14ac:dyDescent="0.25">
      <c r="A15" s="17"/>
      <c r="B15" s="34"/>
      <c r="C15" s="12">
        <v>793</v>
      </c>
      <c r="D15" s="1" t="s">
        <v>25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349</v>
      </c>
      <c r="D16" s="1" t="s">
        <v>41</v>
      </c>
      <c r="E16" s="18">
        <v>250</v>
      </c>
      <c r="F16" s="18">
        <v>19.899999999999999</v>
      </c>
      <c r="G16" s="18">
        <v>69.569999999999993</v>
      </c>
      <c r="H16" s="18">
        <v>2.02</v>
      </c>
      <c r="I16" s="18">
        <v>3.03</v>
      </c>
      <c r="J16" s="18">
        <v>8.44</v>
      </c>
    </row>
    <row r="17" spans="1:10" x14ac:dyDescent="0.25">
      <c r="A17" s="17"/>
      <c r="B17" s="21" t="s">
        <v>36</v>
      </c>
      <c r="C17" s="12">
        <v>1011</v>
      </c>
      <c r="D17" s="1" t="s">
        <v>42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5" t="s">
        <v>33</v>
      </c>
      <c r="C18" s="12">
        <v>890</v>
      </c>
      <c r="D18" s="1" t="s">
        <v>43</v>
      </c>
      <c r="E18" s="18">
        <v>200</v>
      </c>
      <c r="F18" s="18">
        <v>34.200000000000003</v>
      </c>
      <c r="G18" s="18">
        <v>111.06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6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0.2</v>
      </c>
      <c r="I19" s="18">
        <v>0.08</v>
      </c>
      <c r="J19" s="18">
        <v>15.45</v>
      </c>
    </row>
    <row r="20" spans="1:10" x14ac:dyDescent="0.25">
      <c r="A20" s="17"/>
      <c r="B20" s="15" t="s">
        <v>37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995.23</v>
      </c>
      <c r="H21" s="20">
        <v>35.380000000000003</v>
      </c>
      <c r="I21" s="20">
        <v>47.41</v>
      </c>
      <c r="J21" s="20">
        <v>136.97999999999999</v>
      </c>
    </row>
    <row r="22" spans="1:10" x14ac:dyDescent="0.25">
      <c r="A22" s="23"/>
      <c r="B22" s="24" t="s">
        <v>45</v>
      </c>
      <c r="C22" s="25"/>
      <c r="D22" s="24"/>
      <c r="E22" s="26">
        <f>E11+E21</f>
        <v>1553</v>
      </c>
      <c r="F22" s="26">
        <f t="shared" ref="F22:J22" si="0">F11+F21</f>
        <v>329.49</v>
      </c>
      <c r="G22" s="26">
        <f t="shared" si="0"/>
        <v>1728.27</v>
      </c>
      <c r="H22" s="26">
        <f t="shared" si="0"/>
        <v>54.36</v>
      </c>
      <c r="I22" s="26">
        <f t="shared" si="0"/>
        <v>64.509999999999991</v>
      </c>
      <c r="J22" s="26">
        <f t="shared" si="0"/>
        <v>262.08999999999997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2026-01-13T05:16:48Z</dcterms:modified>
</cp:coreProperties>
</file>