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9B513F9C-0464-4D06-8DB2-3BEB726B15E7}" xr6:coauthVersionLast="47" xr6:coauthVersionMax="47" xr10:uidLastSave="{A155A673-8182-4ADB-A46A-51CA22BF8F5F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E26" i="1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<sst xmlns="http://schemas.openxmlformats.org/spreadsheetml/2006/main" count="62" uniqueCount="53">
  <si>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</si>
  <si>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</si>
  <si>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</si>
  <si>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</si>
  <si>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</si>
  <si>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</si>
  <si>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</si>
  <si>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</si>
  <si>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</si>
  <si>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</si>
  <si>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</si>
  <si>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</si>
  <si>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</si>
  <si>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</si>
  <si>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</si>
  <si>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</si>
  <si>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</si>
  <si>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</si>
  <si>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</si>
  <si>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</si>
  <si>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</si>
  <si>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</si>
  <si>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</si>
  <si>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</si>
  <si>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</si>
  <si>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</si>
  <si>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</si>
  <si>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</si>
  <si>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</si>
  <si>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</si>
  <si>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</si>
  <si>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Вареники с творогом</t>
  </si>
  <si>
    <t>Молоко сгущенное c сахаром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</si>
  <si>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</si>
  <si>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</si>
  <si>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</si>
  <si>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</si>
  <si>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</si>
  <si>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</si>
  <si>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Сыр полутвердый</t>
  </si>
  <si>
    <t>Кофейный напиток злаковый на молоке</t>
  </si>
  <si>
    <t>Помидоры</t>
  </si>
  <si>
    <t>Капуста пекинская</t>
  </si>
  <si>
    <t>Рассольник</t>
  </si>
  <si>
    <t>Биточки рубленые куриные</t>
  </si>
  <si>
    <t>2 блюдо на выбор</t>
  </si>
  <si>
    <t>Фишболы*</t>
  </si>
  <si>
    <t>Капуста тушеная</t>
  </si>
  <si>
    <t>Компот из плодов свежих (яблоки)</t>
  </si>
  <si>
    <t>Напиток из плодов сухих (изюм)*</t>
  </si>
  <si>
    <t>итого за день</t>
  </si>
  <si>
    <t xml:space="preserve"> </t>
  </si>
  <si>
    <t>23.03.2026г.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</si>
</sst>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zoomScale="89" zoomScaleNormal="89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15</v>
      </c>
      <c r="F1" s="7"/>
      <c r="I1" t="s">
        <v>1</v>
      </c>
      <c r="J1" t="s">
        <v>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1007</v>
      </c>
      <c r="D4" s="14" t="s">
        <v>31</v>
      </c>
      <c r="E4" s="11">
        <v>180</v>
      </c>
      <c r="F4" s="11">
        <v>97.5</v>
      </c>
      <c r="G4" s="11">
        <v>383.67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>
        <v>780</v>
      </c>
      <c r="D5" s="14" t="s">
        <v>32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1"/>
      <c r="C6" s="11">
        <v>789</v>
      </c>
      <c r="D6" s="14" t="s">
        <v>24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3"/>
      <c r="B7" s="1"/>
      <c r="C7" s="11">
        <v>21</v>
      </c>
      <c r="D7" s="14" t="s">
        <v>39</v>
      </c>
      <c r="E7" s="11">
        <v>15</v>
      </c>
      <c r="F7" s="11">
        <v>20</v>
      </c>
      <c r="G7" s="11">
        <v>54.6</v>
      </c>
      <c r="H7" s="11">
        <v>3.48</v>
      </c>
      <c r="I7" s="11">
        <v>4.43</v>
      </c>
      <c r="J7" s="11" t="s">
        <v>34</v>
      </c>
    </row>
    <row r="8" spans="1:10" x14ac:dyDescent="0.25">
      <c r="A8" s="3"/>
      <c r="B8" s="29" t="s">
        <v>30</v>
      </c>
      <c r="C8" s="11">
        <v>875</v>
      </c>
      <c r="D8" s="14" t="s">
        <v>40</v>
      </c>
      <c r="E8" s="11">
        <v>200</v>
      </c>
      <c r="F8" s="11">
        <v>22.9</v>
      </c>
      <c r="G8" s="11">
        <v>126.86</v>
      </c>
      <c r="H8" s="11">
        <v>3.55</v>
      </c>
      <c r="I8" s="11">
        <v>20.43</v>
      </c>
      <c r="J8" s="11">
        <v>127</v>
      </c>
    </row>
    <row r="9" spans="1:10" x14ac:dyDescent="0.25">
      <c r="A9" s="3"/>
      <c r="B9" s="30"/>
      <c r="C9" s="12" t="s">
        <v>29</v>
      </c>
      <c r="D9" s="14" t="s">
        <v>23</v>
      </c>
      <c r="E9" s="11" t="s">
        <v>35</v>
      </c>
      <c r="F9" s="11">
        <v>4.4000000000000004</v>
      </c>
      <c r="G9" s="11" t="s">
        <v>36</v>
      </c>
      <c r="H9" s="11" t="s">
        <v>36</v>
      </c>
      <c r="I9" s="11" t="s">
        <v>36</v>
      </c>
      <c r="J9" s="11" t="s">
        <v>36</v>
      </c>
    </row>
    <row r="10" spans="1:10" x14ac:dyDescent="0.25">
      <c r="A10" s="3"/>
      <c r="B10" s="8"/>
      <c r="C10" s="11">
        <v>887</v>
      </c>
      <c r="D10" s="8" t="s">
        <v>26</v>
      </c>
      <c r="E10" s="11">
        <v>5</v>
      </c>
      <c r="F10" s="11"/>
      <c r="G10" s="11">
        <v>19.95</v>
      </c>
      <c r="H10" s="11" t="s">
        <v>34</v>
      </c>
      <c r="I10" s="11" t="s">
        <v>34</v>
      </c>
      <c r="J10" s="11">
        <v>5</v>
      </c>
    </row>
    <row r="11" spans="1:10" x14ac:dyDescent="0.25">
      <c r="A11" s="3"/>
      <c r="B11" s="8" t="s">
        <v>16</v>
      </c>
      <c r="C11" s="12">
        <v>25</v>
      </c>
      <c r="D11" s="14" t="s">
        <v>25</v>
      </c>
      <c r="E11" s="11">
        <v>60</v>
      </c>
      <c r="F11" s="11">
        <v>6.6</v>
      </c>
      <c r="G11" s="11">
        <v>157.19999999999999</v>
      </c>
      <c r="H11" s="11">
        <v>4.5</v>
      </c>
      <c r="I11" s="11">
        <v>1.74</v>
      </c>
      <c r="J11" s="11">
        <v>30.84</v>
      </c>
    </row>
    <row r="12" spans="1:10" x14ac:dyDescent="0.25">
      <c r="A12" s="3"/>
      <c r="B12" s="8"/>
      <c r="C12" s="12">
        <v>850</v>
      </c>
      <c r="D12" s="14" t="s">
        <v>33</v>
      </c>
      <c r="E12" s="11">
        <v>100</v>
      </c>
      <c r="F12" s="11">
        <v>20</v>
      </c>
      <c r="G12" s="11">
        <v>47</v>
      </c>
      <c r="H12" s="11">
        <v>0.4</v>
      </c>
      <c r="I12" s="11">
        <v>0.4</v>
      </c>
      <c r="J12" s="11">
        <v>9.8000000000000007</v>
      </c>
    </row>
    <row r="13" spans="1:10" x14ac:dyDescent="0.25">
      <c r="A13" s="9"/>
      <c r="B13" s="10" t="s">
        <v>20</v>
      </c>
      <c r="C13" s="13"/>
      <c r="D13" s="10" t="s">
        <v>22</v>
      </c>
      <c r="E13" s="10">
        <v>600</v>
      </c>
      <c r="F13" s="10">
        <v>125.09</v>
      </c>
      <c r="G13" s="10">
        <v>763.64</v>
      </c>
      <c r="H13" s="10">
        <v>26.56</v>
      </c>
      <c r="I13" s="10">
        <v>23.23</v>
      </c>
      <c r="J13" s="10">
        <v>112.24</v>
      </c>
    </row>
    <row r="14" spans="1:10" x14ac:dyDescent="0.25">
      <c r="A14" s="17" t="s">
        <v>12</v>
      </c>
      <c r="B14" s="31" t="s">
        <v>37</v>
      </c>
      <c r="C14" s="12">
        <v>251</v>
      </c>
      <c r="D14" s="1" t="s">
        <v>41</v>
      </c>
      <c r="E14" s="19">
        <v>35</v>
      </c>
      <c r="F14" s="20">
        <v>14.2</v>
      </c>
      <c r="G14" s="19">
        <v>8.4</v>
      </c>
      <c r="H14" s="19">
        <v>0.39</v>
      </c>
      <c r="I14" s="19">
        <v>7.0000000000000007E-2</v>
      </c>
      <c r="J14" s="19">
        <v>1.33</v>
      </c>
    </row>
    <row r="15" spans="1:10" x14ac:dyDescent="0.25">
      <c r="A15" s="17"/>
      <c r="B15" s="32"/>
      <c r="C15" s="12">
        <v>233</v>
      </c>
      <c r="D15" s="1" t="s">
        <v>42</v>
      </c>
      <c r="E15" s="19">
        <v>35</v>
      </c>
      <c r="F15" s="19">
        <v>7.6</v>
      </c>
      <c r="G15" s="19">
        <v>5.6</v>
      </c>
      <c r="H15" s="19">
        <v>0.53</v>
      </c>
      <c r="I15" s="19">
        <v>7.0000000000000007E-2</v>
      </c>
      <c r="J15" s="19">
        <v>0.7</v>
      </c>
    </row>
    <row r="16" spans="1:10" x14ac:dyDescent="0.25">
      <c r="A16" s="17"/>
      <c r="B16" s="32"/>
      <c r="C16" s="12">
        <v>249</v>
      </c>
      <c r="D16" s="1" t="s">
        <v>27</v>
      </c>
      <c r="E16" s="19">
        <v>35</v>
      </c>
      <c r="F16" s="19">
        <v>14.3</v>
      </c>
      <c r="G16" s="19">
        <v>4.9000000000000004</v>
      </c>
      <c r="H16" s="19">
        <v>0.28000000000000003</v>
      </c>
      <c r="I16" s="19">
        <v>0.04</v>
      </c>
      <c r="J16" s="19">
        <v>0.88</v>
      </c>
    </row>
    <row r="17" spans="1:10" x14ac:dyDescent="0.25">
      <c r="A17" s="17"/>
      <c r="B17" s="33"/>
      <c r="C17" s="12">
        <v>793</v>
      </c>
      <c r="D17" s="1" t="s">
        <v>28</v>
      </c>
      <c r="E17" s="19">
        <v>8</v>
      </c>
      <c r="F17" s="19">
        <v>2.4</v>
      </c>
      <c r="G17" s="19">
        <v>71.92</v>
      </c>
      <c r="H17" s="19" t="s">
        <v>34</v>
      </c>
      <c r="I17" s="19">
        <v>7.99</v>
      </c>
      <c r="J17" s="19" t="s">
        <v>34</v>
      </c>
    </row>
    <row r="18" spans="1:10" x14ac:dyDescent="0.25">
      <c r="A18" s="17"/>
      <c r="B18" s="15" t="s">
        <v>13</v>
      </c>
      <c r="C18" s="12">
        <v>267</v>
      </c>
      <c r="D18" s="1" t="s">
        <v>43</v>
      </c>
      <c r="E18" s="19">
        <v>250</v>
      </c>
      <c r="F18" s="19">
        <v>45.7</v>
      </c>
      <c r="G18" s="19">
        <v>182.88</v>
      </c>
      <c r="H18" s="19">
        <v>6.91</v>
      </c>
      <c r="I18" s="19">
        <v>7.22</v>
      </c>
      <c r="J18" s="19">
        <v>23.12</v>
      </c>
    </row>
    <row r="19" spans="1:10" x14ac:dyDescent="0.25">
      <c r="A19" s="17"/>
      <c r="B19" s="31" t="s">
        <v>45</v>
      </c>
      <c r="C19" s="12">
        <v>695</v>
      </c>
      <c r="D19" s="1" t="s">
        <v>44</v>
      </c>
      <c r="E19" s="19">
        <v>100</v>
      </c>
      <c r="F19" s="19">
        <v>68.7</v>
      </c>
      <c r="G19" s="19">
        <v>260.29000000000002</v>
      </c>
      <c r="H19" s="19">
        <v>17.68</v>
      </c>
      <c r="I19" s="19">
        <v>15.5</v>
      </c>
      <c r="J19" s="19">
        <v>14.92</v>
      </c>
    </row>
    <row r="20" spans="1:10" x14ac:dyDescent="0.25">
      <c r="A20" s="17"/>
      <c r="B20" s="33"/>
      <c r="C20" s="12">
        <v>547</v>
      </c>
      <c r="D20" s="1" t="s">
        <v>46</v>
      </c>
      <c r="E20" s="19">
        <v>120</v>
      </c>
      <c r="F20" s="19">
        <v>69.8</v>
      </c>
      <c r="G20" s="19">
        <v>216.57</v>
      </c>
      <c r="H20" s="19">
        <v>20.260000000000002</v>
      </c>
      <c r="I20" s="19">
        <v>4.97</v>
      </c>
      <c r="J20" s="19">
        <v>22.3</v>
      </c>
    </row>
    <row r="21" spans="1:10" x14ac:dyDescent="0.25">
      <c r="A21" s="17"/>
      <c r="B21" s="18" t="s">
        <v>14</v>
      </c>
      <c r="C21" s="12">
        <v>390</v>
      </c>
      <c r="D21" s="8" t="s">
        <v>47</v>
      </c>
      <c r="E21" s="19">
        <v>200</v>
      </c>
      <c r="F21" s="19">
        <v>41.2</v>
      </c>
      <c r="G21" s="19">
        <v>127.9</v>
      </c>
      <c r="H21" s="19">
        <v>4.33</v>
      </c>
      <c r="I21" s="19">
        <v>5.8</v>
      </c>
      <c r="J21" s="19">
        <v>13.9</v>
      </c>
    </row>
    <row r="22" spans="1:10" x14ac:dyDescent="0.25">
      <c r="A22" s="17"/>
      <c r="B22" s="34" t="s">
        <v>38</v>
      </c>
      <c r="C22" s="12">
        <v>927</v>
      </c>
      <c r="D22" s="1" t="s">
        <v>48</v>
      </c>
      <c r="E22" s="19">
        <v>200</v>
      </c>
      <c r="F22" s="19">
        <v>5.8</v>
      </c>
      <c r="G22" s="19">
        <v>169.04</v>
      </c>
      <c r="H22" s="19">
        <v>0.35</v>
      </c>
      <c r="I22" s="19">
        <v>0.35</v>
      </c>
      <c r="J22" s="19">
        <v>40.590000000000003</v>
      </c>
    </row>
    <row r="23" spans="1:10" x14ac:dyDescent="0.25">
      <c r="A23" s="17"/>
      <c r="B23" s="35"/>
      <c r="C23" s="12">
        <v>955</v>
      </c>
      <c r="D23" s="1" t="s">
        <v>49</v>
      </c>
      <c r="E23" s="19">
        <v>200</v>
      </c>
      <c r="F23" s="19">
        <v>10.5</v>
      </c>
      <c r="G23" s="19">
        <v>82.5</v>
      </c>
      <c r="H23" s="19">
        <v>0.41</v>
      </c>
      <c r="I23" s="19">
        <v>0.09</v>
      </c>
      <c r="J23" s="19">
        <v>19.84</v>
      </c>
    </row>
    <row r="24" spans="1:10" x14ac:dyDescent="0.25">
      <c r="A24" s="17"/>
      <c r="B24" s="15" t="s">
        <v>17</v>
      </c>
      <c r="C24" s="12">
        <v>26</v>
      </c>
      <c r="D24" s="1" t="s">
        <v>25</v>
      </c>
      <c r="E24" s="19">
        <v>80</v>
      </c>
      <c r="F24" s="19">
        <v>9.4</v>
      </c>
      <c r="G24" s="19">
        <v>197.6</v>
      </c>
      <c r="H24" s="19">
        <v>5.24</v>
      </c>
      <c r="I24" s="19">
        <v>1.6</v>
      </c>
      <c r="J24" s="19">
        <v>40.32</v>
      </c>
    </row>
    <row r="25" spans="1:10" x14ac:dyDescent="0.25">
      <c r="A25" s="17"/>
      <c r="B25" s="16" t="s">
        <v>20</v>
      </c>
      <c r="C25" s="10"/>
      <c r="D25" s="16"/>
      <c r="E25" s="21">
        <v>963</v>
      </c>
      <c r="F25" s="21">
        <v>204.4</v>
      </c>
      <c r="G25" s="21">
        <v>898.27</v>
      </c>
      <c r="H25" s="21">
        <v>38.35</v>
      </c>
      <c r="I25" s="21">
        <v>27.84</v>
      </c>
      <c r="J25" s="21">
        <v>122.39</v>
      </c>
    </row>
    <row r="26" spans="1:10" x14ac:dyDescent="0.25">
      <c r="A26" s="22"/>
      <c r="B26" s="23" t="s">
        <v>50</v>
      </c>
      <c r="C26" s="24"/>
      <c r="D26" s="23"/>
      <c r="E26" s="25">
        <f>E13+E25</f>
        <v>1563</v>
      </c>
      <c r="F26" s="25">
        <f t="shared" ref="F26:J26" si="0">F13+F25</f>
        <v>329.49</v>
      </c>
      <c r="G26" s="25">
        <f t="shared" si="0"/>
        <v>1661.9099999999999</v>
      </c>
      <c r="H26" s="25">
        <f t="shared" si="0"/>
        <v>64.91</v>
      </c>
      <c r="I26" s="25">
        <f t="shared" si="0"/>
        <v>51.07</v>
      </c>
      <c r="J26" s="25">
        <f t="shared" si="0"/>
        <v>234.63</v>
      </c>
    </row>
    <row r="30" spans="1:10" x14ac:dyDescent="0.25">
      <c r="D30" t="s">
        <v>51</v>
      </c>
    </row>
  </sheetData>
  <mergeCells count="5">
    <mergeCell ref="B1:D1"/>
    <mergeCell ref="B8:B9"/>
    <mergeCell ref="B14:B17"/>
    <mergeCell ref="B22:B23"/>
    <mergeCell ref="B19:B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2026-01-11T10:55:41Z</dcterms:modified>
</cp:coreProperties>
</file>